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EBSITE and related media\PANEL ATTORNEY PORTAL\Attorney Resources\Mitigation\"/>
    </mc:Choice>
  </mc:AlternateContent>
  <xr:revisionPtr revIDLastSave="0" documentId="13_ncr:1_{6DC589E5-60D0-4C5A-80D4-8D15F810F604}" xr6:coauthVersionLast="47" xr6:coauthVersionMax="47" xr10:uidLastSave="{00000000-0000-0000-0000-000000000000}"/>
  <bookViews>
    <workbookView xWindow="-120" yWindow="-120" windowWidth="29040" windowHeight="15840" xr2:uid="{5962F7F5-8CAA-4BFF-BCD1-228015D91935}"/>
  </bookViews>
  <sheets>
    <sheet name="Mitigiation Expert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<sst xmlns="http://schemas.openxmlformats.org/spreadsheetml/2006/main" count="47" uniqueCount="43">
  <si>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MITIGATION SPECIALISTS CONTACT LIST</t>
  </si>
  <si>
    <t>Contact Name</t>
  </si>
  <si>
    <t>Phone Number</t>
  </si>
  <si>
    <t>Alternate Number</t>
  </si>
  <si>
    <t>E-Mail Address</t>
  </si>
  <si>
    <t>Notes</t>
  </si>
  <si>
    <t>315-422-5638</t>
  </si>
  <si>
    <t>cbiehls@communityalternatives.org</t>
  </si>
  <si>
    <t>Project Director of Mitigation</t>
  </si>
  <si>
    <t>Daniel Foxvog CCA</t>
  </si>
  <si>
    <t>315-422-5638 ext. 218</t>
  </si>
  <si>
    <t>dfoxvog@communityalternatives.org</t>
  </si>
  <si>
    <t>Mitigation Specialist</t>
  </si>
  <si>
    <t>Emilie Wagner CCA</t>
  </si>
  <si>
    <t>ewagner@communityalternatives.org</t>
  </si>
  <si>
    <t>Mitigation Development Specialist</t>
  </si>
  <si>
    <t>Ishmael Hawkins</t>
  </si>
  <si>
    <t>315-427-5056</t>
  </si>
  <si>
    <t>315-427-0933</t>
  </si>
  <si>
    <t>hawkinsmitigationllc@gmail.com</t>
  </si>
  <si>
    <t>mlavy@communityalternatives.org</t>
  </si>
  <si>
    <t>Richard Luciani, MSW</t>
  </si>
  <si>
    <t>315-243-9211</t>
  </si>
  <si>
    <t>rluciani@twcny.rr.com</t>
  </si>
  <si>
    <t>www.richardluciani.com</t>
  </si>
  <si>
    <t>Sandra Cassidy
(For Veterans Only)</t>
  </si>
  <si>
    <t>585-219-4862</t>
  </si>
  <si>
    <t>518-281-2487</t>
  </si>
  <si>
    <t>scassidy@nysda.org</t>
  </si>
  <si>
    <t>NYSDA Veterans Defense Program</t>
  </si>
  <si>
    <t>Taylor Galdi CCA</t>
  </si>
  <si>
    <t xml:space="preserve">315-422-5638 </t>
  </si>
  <si>
    <t>tgaldi@communityalternatives.org</t>
  </si>
  <si>
    <t>Amanda Higuchi CCA</t>
  </si>
  <si>
    <t>Morgan Lavy CCA</t>
  </si>
  <si>
    <t>315-422-5638 ext. 228</t>
  </si>
  <si>
    <t>Karen Balman, MSW</t>
  </si>
  <si>
    <t>315-362-5587</t>
  </si>
  <si>
    <t>Paraclete Forensic Mitigation, LLC</t>
  </si>
  <si>
    <t>(315) 849-2367</t>
  </si>
  <si>
    <t>Ellen Phillips, MSW</t>
  </si>
  <si>
    <t>Ellen@paracleteforensicmitigation.com</t>
  </si>
  <si>
    <t>Karen@paracleteforensicmitigation.com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</si>
</sst>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b/>
      <u/>
      <sz val="16"/>
      <color theme="0"/>
      <name val="Georgia"/>
      <family val="1"/>
    </font>
    <font>
      <sz val="11"/>
      <name val="Georgia"/>
      <family val="1"/>
    </font>
    <font>
      <sz val="10"/>
      <name val="Georgia"/>
      <family val="1"/>
    </font>
    <font>
      <sz val="11"/>
      <name val="Aptos Narrow"/>
      <family val="2"/>
      <scheme val="minor"/>
    </font>
    <font>
      <sz val="10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>
      <alignment horizontal="left"/>
    </xf>
  </cellStyleXfs>
  <cellXfs count="20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7" fillId="0" borderId="0" xfId="3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5" fillId="0" borderId="0" xfId="3" applyFont="1" applyAlignment="1">
      <alignment horizontal="left" vertical="center" wrapText="1"/>
    </xf>
    <xf numFmtId="164" fontId="5" fillId="0" borderId="0" xfId="3" applyFont="1" applyAlignment="1">
      <alignment horizontal="left" wrapText="1"/>
    </xf>
    <xf numFmtId="0" fontId="4" fillId="0" borderId="0" xfId="2" applyFont="1" applyAlignment="1">
      <alignment vertical="center"/>
    </xf>
    <xf numFmtId="164" fontId="7" fillId="0" borderId="0" xfId="3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2" fillId="0" borderId="0" xfId="2" applyAlignment="1">
      <alignment vertical="center"/>
    </xf>
    <xf numFmtId="0" fontId="2" fillId="0" borderId="0" xfId="2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">
    <cellStyle name="Hyperlink" xfId="2" builtinId="8"/>
    <cellStyle name="Normal" xfId="0" builtinId="0"/>
    <cellStyle name="Phone" xfId="3" xr:uid="{97DAFBD3-39EB-45AF-9B69-213A72DB5C5B}"/>
    <cellStyle name="Title" xfId="1" builtinId="15"/>
  </cellStyles>
  <dxfs count="7">
    <dxf>
      <font>
        <strike val="0"/>
        <outline val="0"/>
        <shadow val="0"/>
        <vertAlign val="baseline"/>
        <name val="Georgia"/>
        <family val="1"/>
        <scheme val="none"/>
      </font>
    </dxf>
    <dxf>
      <font>
        <strike val="0"/>
        <outline val="0"/>
        <shadow val="0"/>
        <vertAlign val="baseline"/>
        <sz val="10"/>
        <name val="Georgi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orgia"/>
        <family val="1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Georgia"/>
        <family val="1"/>
        <scheme val="none"/>
      </font>
    </dxf>
    <dxf>
      <font>
        <strike val="0"/>
        <outline val="0"/>
        <shadow val="0"/>
        <vertAlign val="baseline"/>
        <sz val="10"/>
        <name val="Georgia"/>
        <family val="1"/>
        <scheme val="none"/>
      </font>
    </dxf>
    <dxf>
      <font>
        <strike val="0"/>
        <outline val="0"/>
        <shadow val="0"/>
        <vertAlign val="baseline"/>
        <name val="Georgia"/>
        <family val="1"/>
        <scheme val="none"/>
      </font>
    </dxf>
    <dxf>
      <font>
        <strike val="0"/>
        <outline val="0"/>
        <shadow val="0"/>
        <vertAlign val="baseline"/>
        <name val="Georgia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74B0D1-7B66-4011-855F-65EA48E7A4B9}" name="CustomerList36810" displayName="CustomerList36810" ref="A2:E11" totalsRowShown="0" headerRowDxfId="6" dataDxfId="5">
  <autoFilter ref="A2:E11" xr:uid="{1574B0D1-7B66-4011-855F-65EA48E7A4B9}"/>
  <sortState xmlns:xlrd2="http://schemas.microsoft.com/office/spreadsheetml/2017/richdata2" ref="A3:E11">
    <sortCondition ref="A3:A11"/>
  </sortState>
  <tableColumns count="5">
    <tableColumn id="2" xr3:uid="{30ECC94E-DB3C-4240-9E1C-BD0553973045}" name="Contact Name" dataDxfId="4"/>
    <tableColumn id="10" xr3:uid="{96E00CD4-E775-4053-9269-1C48EC980BDB}" name="Phone Number" dataDxfId="3" dataCellStyle="Phone"/>
    <tableColumn id="14" xr3:uid="{C679AD4E-3FEE-499C-8739-B03052F5DCB1}" name="Alternate Number" dataDxfId="2" dataCellStyle="Phone"/>
    <tableColumn id="12" xr3:uid="{609A839C-1DFF-4A2D-98AC-996F5A1CAB36}" name="E-Mail Address" dataDxfId="1"/>
    <tableColumn id="13" xr3:uid="{AA41F904-E3DA-4A2D-8D55-5D57B6F73250}" name="Note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cbiehls@communityalternatives.org" TargetMode="External"/><Relationship Id="rId7" Type="http://schemas.openxmlformats.org/officeDocument/2006/relationships/hyperlink" Target="mailto:ewagner@communityalternatives.org" TargetMode="External"/><Relationship Id="rId2" Type="http://schemas.openxmlformats.org/officeDocument/2006/relationships/hyperlink" Target="mailto:hawkinsmitigationllc@gmail.com" TargetMode="External"/><Relationship Id="rId1" Type="http://schemas.openxmlformats.org/officeDocument/2006/relationships/hyperlink" Target="mailto:scassidy@nysda.org" TargetMode="External"/><Relationship Id="rId6" Type="http://schemas.openxmlformats.org/officeDocument/2006/relationships/hyperlink" Target="mailto:dfoxvog@communityalternatives.org" TargetMode="External"/><Relationship Id="rId5" Type="http://schemas.openxmlformats.org/officeDocument/2006/relationships/hyperlink" Target="mailto:tgaldi@communityalternatives.org" TargetMode="External"/><Relationship Id="rId4" Type="http://schemas.openxmlformats.org/officeDocument/2006/relationships/hyperlink" Target="mailto:mlavy@communityalternativ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227F-E0BE-4ECC-97D6-225BF760F84F}">
  <dimension ref="A1:E12"/>
  <sheetViews>
    <sheetView tabSelected="1" workbookViewId="0">
      <selection activeCell="E17" sqref="E17"/>
    </sheetView>
  </sheetViews>
  <sheetFormatPr defaultRowHeight="14.25" x14ac:dyDescent="0.2"/>
  <cols>
    <col min="1" max="3" width="21.28515625" style="1" customWidth="1"/>
    <col min="4" max="4" width="37.28515625" style="1" customWidth="1"/>
    <col min="5" max="5" width="36.85546875" style="1" customWidth="1"/>
    <col min="6" max="6" width="10.28515625" style="1" customWidth="1"/>
    <col min="7" max="16384" width="9.140625" style="1"/>
  </cols>
  <sheetData>
    <row r="1" spans="1:5" ht="20.25" x14ac:dyDescent="0.2">
      <c r="A1" s="17" t="s">
        <v>0</v>
      </c>
      <c r="B1" s="17"/>
      <c r="C1" s="17"/>
      <c r="D1" s="17"/>
      <c r="E1" s="18"/>
    </row>
    <row r="2" spans="1:5" ht="21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5.5" customHeight="1" x14ac:dyDescent="0.2">
      <c r="A3" s="3" t="s">
        <v>33</v>
      </c>
      <c r="B3" s="4" t="s">
        <v>35</v>
      </c>
      <c r="C3" s="9"/>
      <c r="D3" s="10" t="s">
        <v>7</v>
      </c>
      <c r="E3" s="6" t="s">
        <v>8</v>
      </c>
    </row>
    <row r="4" spans="1:5" ht="28.5" x14ac:dyDescent="0.2">
      <c r="A4" s="3" t="s">
        <v>9</v>
      </c>
      <c r="B4" s="4" t="s">
        <v>10</v>
      </c>
      <c r="C4" s="9"/>
      <c r="D4" s="5" t="s">
        <v>11</v>
      </c>
      <c r="E4" s="6" t="s">
        <v>12</v>
      </c>
    </row>
    <row r="5" spans="1:5" ht="28.5" x14ac:dyDescent="0.2">
      <c r="A5" s="3" t="s">
        <v>13</v>
      </c>
      <c r="B5" s="4" t="s">
        <v>6</v>
      </c>
      <c r="C5" s="9"/>
      <c r="D5" s="5" t="s">
        <v>14</v>
      </c>
      <c r="E5" s="6" t="s">
        <v>15</v>
      </c>
    </row>
    <row r="6" spans="1:5" ht="24.75" customHeight="1" x14ac:dyDescent="0.2">
      <c r="A6" s="3" t="s">
        <v>16</v>
      </c>
      <c r="B6" s="11" t="s">
        <v>17</v>
      </c>
      <c r="C6" s="8" t="s">
        <v>18</v>
      </c>
      <c r="D6" s="5" t="s">
        <v>19</v>
      </c>
      <c r="E6" s="6"/>
    </row>
    <row r="7" spans="1:5" ht="27" customHeight="1" x14ac:dyDescent="0.2">
      <c r="A7" s="3" t="s">
        <v>34</v>
      </c>
      <c r="B7" s="7" t="s">
        <v>6</v>
      </c>
      <c r="C7" s="8"/>
      <c r="D7" s="10" t="s">
        <v>20</v>
      </c>
      <c r="E7" s="6" t="s">
        <v>12</v>
      </c>
    </row>
    <row r="8" spans="1:5" ht="24.75" customHeight="1" x14ac:dyDescent="0.2">
      <c r="A8" s="3" t="s">
        <v>21</v>
      </c>
      <c r="B8" s="7" t="s">
        <v>22</v>
      </c>
      <c r="C8" s="12"/>
      <c r="D8" s="13" t="s">
        <v>23</v>
      </c>
      <c r="E8" s="3" t="s">
        <v>24</v>
      </c>
    </row>
    <row r="9" spans="1:5" ht="31.5" customHeight="1" x14ac:dyDescent="0.2">
      <c r="A9" s="3" t="s">
        <v>25</v>
      </c>
      <c r="B9" s="7" t="s">
        <v>26</v>
      </c>
      <c r="C9" s="8" t="s">
        <v>27</v>
      </c>
      <c r="D9" s="14" t="s">
        <v>28</v>
      </c>
      <c r="E9" s="3" t="s">
        <v>29</v>
      </c>
    </row>
    <row r="10" spans="1:5" ht="25.5" customHeight="1" x14ac:dyDescent="0.2">
      <c r="A10" s="3" t="s">
        <v>30</v>
      </c>
      <c r="B10" s="7" t="s">
        <v>31</v>
      </c>
      <c r="C10" s="8"/>
      <c r="D10" s="16" t="s">
        <v>32</v>
      </c>
      <c r="E10" s="6" t="s">
        <v>12</v>
      </c>
    </row>
    <row r="11" spans="1:5" ht="25.5" customHeight="1" x14ac:dyDescent="0.2">
      <c r="A11" s="3" t="s">
        <v>36</v>
      </c>
      <c r="B11" s="8" t="s">
        <v>37</v>
      </c>
      <c r="C11" s="12"/>
      <c r="D11" s="15" t="s">
        <v>42</v>
      </c>
      <c r="E11" s="6" t="s">
        <v>38</v>
      </c>
    </row>
    <row r="12" spans="1:5" ht="25.5" customHeight="1" x14ac:dyDescent="0.2">
      <c r="A12" s="3" t="s">
        <v>40</v>
      </c>
      <c r="B12" s="7" t="s">
        <v>39</v>
      </c>
      <c r="C12" s="8"/>
      <c r="D12" s="16" t="s">
        <v>41</v>
      </c>
      <c r="E12" s="19" t="s">
        <v>38</v>
      </c>
    </row>
  </sheetData>
  <mergeCells count="1">
    <mergeCell ref="A1:E1"/>
  </mergeCells>
  <dataValidations count="4">
    <dataValidation allowBlank="1" showInputMessage="1" showErrorMessage="1" prompt="Enter Notes in this column under this heading" sqref="E2" xr:uid="{5D79AF12-254F-4802-9D9E-C1F71D042031}"/>
    <dataValidation allowBlank="1" showInputMessage="1" showErrorMessage="1" prompt="Enter Email Address in this column under this heading" sqref="D2" xr:uid="{636D249F-883E-40ED-90D2-0E6261D1204B}"/>
    <dataValidation allowBlank="1" showInputMessage="1" showErrorMessage="1" prompt="Enter Phone Number in this column under this heading" sqref="B2:C2" xr:uid="{B514C41A-DD50-4548-8273-3C049F8F7BF1}"/>
    <dataValidation allowBlank="1" showInputMessage="1" showErrorMessage="1" prompt="Enter Company Name in this column under this heading" sqref="A2" xr:uid="{45B436B3-87D3-40D9-8DAA-2D699799CC53}"/>
  </dataValidations>
  <hyperlinks>
    <hyperlink ref="D9" r:id="rId1" xr:uid="{CA3723EF-3466-4F33-9AF9-5E6CC2C386C5}"/>
    <hyperlink ref="D6" r:id="rId2" xr:uid="{4AE3C1ED-6F6E-4A68-9F12-AC425EE1A5CB}"/>
    <hyperlink ref="D3" r:id="rId3" xr:uid="{3F727606-3878-4315-821E-EA61338B7A4D}"/>
    <hyperlink ref="D7" r:id="rId4" xr:uid="{B8054041-7A6F-49E5-8BC1-716D34558EA8}"/>
    <hyperlink ref="D10" r:id="rId5" xr:uid="{7239FE6B-E342-4350-889C-6F9D449B64DB}"/>
    <hyperlink ref="D4" r:id="rId6" xr:uid="{9F8EF700-CE63-4C6D-B4EB-1BA4AD0C0BAF}"/>
    <hyperlink ref="D5" r:id="rId7" xr:uid="{A23BE1E0-4EDB-4860-8AE4-0A0D9B3E8C83}"/>
  </hyperlinks>
  <pageMargins left="0.7" right="0.7" top="0.75" bottom="0.75" header="0.3" footer="0.3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Mitigiation Expert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Arsenault</dc:creator>
  <cp:lastModifiedBy>Jordan Arsenault</cp:lastModifiedBy>
  <dcterms:created xsi:type="dcterms:W3CDTF">2024-02-28T22:02:11Z</dcterms:created>
  <dcterms:modified xsi:type="dcterms:W3CDTF">2024-09-09T20:53:25Z</dcterms:modified>
</cp:coreProperties>
</file>